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<sst xmlns="http://schemas.openxmlformats.org/spreadsheetml/2006/main" count="29" uniqueCount="27">
  <si>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</si>
  <si>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</si>
  <si>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</si>
  <si>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</si>
  <si>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</si>
  <si>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</si>
  <si>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</si>
  <si>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</si>
  <si>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</si>
  <si>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</si>
  <si>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</si>
  <si>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</si>
  <si>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</si>
  <si>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</si>
  <si>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</si>
  <si>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</si>
  <si>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</si>
  <si>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</si>
  <si>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</si>
  <si>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</si>
  <si>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</si>
  <si>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</si>
  <si>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</si>
  <si>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</si>
  <si>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</si>
  <si>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</si>
  <si>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Grudzień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</si>
</sst>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1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2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B1">
      <selection activeCell="G17" sqref="G17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4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38" s="8" customFormat="1" ht="54.75" customHeight="1">
      <c r="A2" s="16" t="s">
        <v>0</v>
      </c>
      <c r="B2" s="18" t="s">
        <v>1</v>
      </c>
      <c r="C2" s="18" t="s">
        <v>2</v>
      </c>
      <c r="D2" s="19" t="s">
        <v>3</v>
      </c>
      <c r="E2" s="19" t="s">
        <v>4</v>
      </c>
      <c r="F2" s="19" t="s">
        <v>5</v>
      </c>
      <c r="G2" s="19" t="s">
        <v>6</v>
      </c>
      <c r="H2" s="19" t="s">
        <v>7</v>
      </c>
      <c r="I2" s="19" t="s">
        <v>8</v>
      </c>
      <c r="J2" s="20" t="s">
        <v>19</v>
      </c>
      <c r="K2" s="20" t="s">
        <v>18</v>
      </c>
      <c r="L2" s="19" t="s">
        <v>9</v>
      </c>
      <c r="M2" s="19" t="s">
        <v>10</v>
      </c>
      <c r="N2" s="19" t="s">
        <v>11</v>
      </c>
      <c r="O2" s="19" t="s">
        <v>12</v>
      </c>
      <c r="P2" s="19" t="s">
        <v>13</v>
      </c>
      <c r="Q2" s="19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17"/>
      <c r="B3" s="18"/>
      <c r="C3" s="18"/>
      <c r="D3" s="19"/>
      <c r="E3" s="19"/>
      <c r="F3" s="19"/>
      <c r="G3" s="19"/>
      <c r="H3" s="19"/>
      <c r="I3" s="19"/>
      <c r="J3" s="21"/>
      <c r="K3" s="21"/>
      <c r="L3" s="19"/>
      <c r="M3" s="19"/>
      <c r="N3" s="19"/>
      <c r="O3" s="19"/>
      <c r="P3" s="19"/>
      <c r="Q3" s="19"/>
    </row>
    <row r="4" spans="1:17" ht="15">
      <c r="A4" s="1" t="s">
        <v>20</v>
      </c>
      <c r="B4" s="2" t="s">
        <v>15</v>
      </c>
      <c r="C4" s="2"/>
      <c r="D4" s="5">
        <v>1965</v>
      </c>
      <c r="E4" s="5">
        <v>947</v>
      </c>
      <c r="F4" s="5">
        <v>240</v>
      </c>
      <c r="G4" s="5">
        <v>116</v>
      </c>
      <c r="H4" s="5">
        <v>104</v>
      </c>
      <c r="I4" s="5">
        <v>561</v>
      </c>
      <c r="J4" s="5">
        <v>527</v>
      </c>
      <c r="K4" s="5">
        <v>241</v>
      </c>
      <c r="L4" s="5">
        <v>259</v>
      </c>
      <c r="M4" s="5">
        <v>285</v>
      </c>
      <c r="N4" s="5">
        <v>291</v>
      </c>
      <c r="O4" s="5">
        <v>301</v>
      </c>
      <c r="P4" s="5">
        <v>301</v>
      </c>
      <c r="Q4" s="5">
        <v>528</v>
      </c>
    </row>
    <row r="5" spans="1:17" ht="15">
      <c r="A5" s="1" t="s">
        <v>21</v>
      </c>
      <c r="B5" s="3" t="s">
        <v>16</v>
      </c>
      <c r="C5" s="2"/>
      <c r="D5" s="10">
        <v>460</v>
      </c>
      <c r="E5" s="5">
        <v>209</v>
      </c>
      <c r="F5" s="5">
        <v>25</v>
      </c>
      <c r="G5" s="5">
        <v>7</v>
      </c>
      <c r="H5" s="5">
        <v>9</v>
      </c>
      <c r="I5" s="5">
        <v>101</v>
      </c>
      <c r="J5" s="5">
        <v>164</v>
      </c>
      <c r="K5" s="5">
        <v>79</v>
      </c>
      <c r="L5" s="5">
        <v>56</v>
      </c>
      <c r="M5" s="5">
        <v>63</v>
      </c>
      <c r="N5" s="5">
        <v>70</v>
      </c>
      <c r="O5" s="5">
        <v>59</v>
      </c>
      <c r="P5" s="5">
        <v>73</v>
      </c>
      <c r="Q5" s="5">
        <v>139</v>
      </c>
    </row>
    <row r="6" spans="1:17" ht="15">
      <c r="A6" s="4" t="s">
        <v>22</v>
      </c>
      <c r="B6" s="3" t="s">
        <v>16</v>
      </c>
      <c r="C6" s="2"/>
      <c r="D6" s="6">
        <v>604</v>
      </c>
      <c r="E6" s="6">
        <v>267</v>
      </c>
      <c r="F6" s="6">
        <v>41</v>
      </c>
      <c r="G6" s="6">
        <v>20</v>
      </c>
      <c r="H6" s="6">
        <v>9</v>
      </c>
      <c r="I6" s="6">
        <v>141</v>
      </c>
      <c r="J6" s="6">
        <v>197</v>
      </c>
      <c r="K6" s="6">
        <v>96</v>
      </c>
      <c r="L6" s="6">
        <v>56</v>
      </c>
      <c r="M6" s="6">
        <v>82</v>
      </c>
      <c r="N6" s="6">
        <v>66</v>
      </c>
      <c r="O6" s="6">
        <v>89</v>
      </c>
      <c r="P6" s="6">
        <v>120</v>
      </c>
      <c r="Q6" s="6">
        <v>191</v>
      </c>
    </row>
    <row r="7" spans="1:17" ht="15">
      <c r="A7" s="4" t="s">
        <v>23</v>
      </c>
      <c r="B7" s="3" t="s">
        <v>16</v>
      </c>
      <c r="C7" s="2"/>
      <c r="D7" s="6">
        <v>170</v>
      </c>
      <c r="E7" s="6">
        <v>76</v>
      </c>
      <c r="F7" s="6">
        <v>2</v>
      </c>
      <c r="G7" s="6">
        <v>1</v>
      </c>
      <c r="H7" s="6">
        <v>0</v>
      </c>
      <c r="I7" s="6">
        <v>25</v>
      </c>
      <c r="J7" s="6">
        <v>95</v>
      </c>
      <c r="K7" s="6">
        <v>54</v>
      </c>
      <c r="L7" s="6">
        <v>20</v>
      </c>
      <c r="M7" s="6">
        <v>20</v>
      </c>
      <c r="N7" s="6">
        <v>16</v>
      </c>
      <c r="O7" s="6">
        <v>21</v>
      </c>
      <c r="P7" s="6">
        <v>31</v>
      </c>
      <c r="Q7" s="6">
        <v>62</v>
      </c>
    </row>
    <row r="8" spans="1:17" ht="15.75" thickBot="1">
      <c r="A8" s="4" t="s">
        <v>24</v>
      </c>
      <c r="B8" s="3" t="s">
        <v>25</v>
      </c>
      <c r="C8" s="2"/>
      <c r="D8" s="6">
        <v>631</v>
      </c>
      <c r="E8" s="6">
        <v>304</v>
      </c>
      <c r="F8" s="6">
        <v>46</v>
      </c>
      <c r="G8" s="6">
        <v>20</v>
      </c>
      <c r="H8" s="6">
        <v>9</v>
      </c>
      <c r="I8" s="6">
        <v>123</v>
      </c>
      <c r="J8" s="6">
        <v>266</v>
      </c>
      <c r="K8" s="6">
        <v>141</v>
      </c>
      <c r="L8" s="6">
        <v>75</v>
      </c>
      <c r="M8" s="6">
        <v>85</v>
      </c>
      <c r="N8" s="6">
        <v>82</v>
      </c>
      <c r="O8" s="6">
        <v>97</v>
      </c>
      <c r="P8" s="6">
        <v>89</v>
      </c>
      <c r="Q8" s="6">
        <v>203</v>
      </c>
    </row>
    <row r="9" spans="1:17" ht="15.75">
      <c r="A9" s="11" t="s">
        <v>17</v>
      </c>
      <c r="B9" s="12"/>
      <c r="C9" s="13"/>
      <c r="D9" s="7">
        <f>SUM(D4:D8)</f>
        <v>3830</v>
      </c>
      <c r="E9" s="7">
        <f aca="true" t="shared" si="0" ref="E9:Q9">SUM(E4:E8)</f>
        <v>1803</v>
      </c>
      <c r="F9" s="7">
        <f t="shared" si="0"/>
        <v>354</v>
      </c>
      <c r="G9" s="7">
        <f t="shared" si="0"/>
        <v>164</v>
      </c>
      <c r="H9" s="7">
        <f t="shared" si="0"/>
        <v>131</v>
      </c>
      <c r="I9" s="7">
        <f t="shared" si="0"/>
        <v>951</v>
      </c>
      <c r="J9" s="7">
        <f t="shared" si="0"/>
        <v>1249</v>
      </c>
      <c r="K9" s="7">
        <f t="shared" si="0"/>
        <v>611</v>
      </c>
      <c r="L9" s="7">
        <f t="shared" si="0"/>
        <v>466</v>
      </c>
      <c r="M9" s="7">
        <f t="shared" si="0"/>
        <v>535</v>
      </c>
      <c r="N9" s="7">
        <f t="shared" si="0"/>
        <v>525</v>
      </c>
      <c r="O9" s="7">
        <f t="shared" si="0"/>
        <v>567</v>
      </c>
      <c r="P9" s="7">
        <f t="shared" si="0"/>
        <v>614</v>
      </c>
      <c r="Q9" s="7">
        <f t="shared" si="0"/>
        <v>1123</v>
      </c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rmieln</cp:lastModifiedBy>
  <cp:lastPrinted>2015-03-17T13:58:36Z</cp:lastPrinted>
  <dcterms:created xsi:type="dcterms:W3CDTF">2006-04-18T07:58:55Z</dcterms:created>
  <dcterms:modified xsi:type="dcterms:W3CDTF">2016-01-15T11:10:12Z</dcterms:modified>
  <cp:category/>
  <cp:version/>
  <cp:contentType/>
  <cp:contentStatus/>
</cp:coreProperties>
</file>