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<sst xmlns="http://schemas.openxmlformats.org/spreadsheetml/2006/main" count="34" uniqueCount="32">
  <si>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</si>
  <si>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</si>
  <si>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</si>
  <si>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</si>
  <si>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</si>
  <si>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</si>
  <si>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</si>
  <si>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</si>
  <si>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</si>
  <si>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</si>
  <si>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</si>
  <si>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</si>
  <si>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</si>
  <si>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</si>
  <si>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</si>
  <si>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</si>
  <si>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</si>
  <si>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</si>
  <si>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</si>
  <si>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</si>
  <si>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</si>
  <si>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</si>
  <si>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</si>
  <si>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</si>
  <si>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</si>
  <si>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</si>
  <si>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061701</t>
  </si>
  <si>
    <t>061702</t>
  </si>
  <si>
    <t>061705</t>
  </si>
  <si>
    <t>061704</t>
  </si>
  <si>
    <t>061703</t>
  </si>
  <si>
    <t>Struktura bezrobocia w gminach powiatu świdnickiego  -  stan na koniec września 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</si>
</sst>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Times New Roman"/>
      <family val="1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Times New Roman"/>
      <family val="1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13.25390625" style="0" customWidth="1"/>
    <col min="2" max="2" width="6.00390625" style="0" customWidth="1"/>
    <col min="3" max="3" width="9.25390625" style="0" customWidth="1"/>
    <col min="4" max="17" width="11.625" style="0" customWidth="1"/>
  </cols>
  <sheetData>
    <row r="1" spans="1:17" ht="115.5" customHeight="1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8" s="1" customFormat="1" ht="54.75" customHeight="1">
      <c r="A2" s="17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0" t="s">
        <v>19</v>
      </c>
      <c r="K2" s="20" t="s">
        <v>18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7" ht="33.75" customHeight="1">
      <c r="A3" s="18"/>
      <c r="B3" s="19"/>
      <c r="C3" s="19"/>
      <c r="D3" s="19"/>
      <c r="E3" s="19"/>
      <c r="F3" s="19"/>
      <c r="G3" s="19"/>
      <c r="H3" s="19"/>
      <c r="I3" s="19"/>
      <c r="J3" s="21"/>
      <c r="K3" s="21"/>
      <c r="L3" s="19"/>
      <c r="M3" s="19"/>
      <c r="N3" s="19"/>
      <c r="O3" s="19"/>
      <c r="P3" s="19"/>
      <c r="Q3" s="19"/>
    </row>
    <row r="4" spans="1:17" s="3" customFormat="1" ht="34.5" customHeight="1">
      <c r="A4" s="10" t="s">
        <v>20</v>
      </c>
      <c r="B4" s="4" t="s">
        <v>15</v>
      </c>
      <c r="C4" s="5" t="s">
        <v>26</v>
      </c>
      <c r="D4" s="6">
        <v>1125</v>
      </c>
      <c r="E4" s="6">
        <v>568</v>
      </c>
      <c r="F4" s="6">
        <v>151</v>
      </c>
      <c r="G4" s="6">
        <v>81</v>
      </c>
      <c r="H4" s="6">
        <v>94</v>
      </c>
      <c r="I4" s="6">
        <v>288</v>
      </c>
      <c r="J4" s="6">
        <v>210</v>
      </c>
      <c r="K4" s="6">
        <v>90</v>
      </c>
      <c r="L4" s="6">
        <v>129</v>
      </c>
      <c r="M4" s="6">
        <v>132</v>
      </c>
      <c r="N4" s="6">
        <v>110</v>
      </c>
      <c r="O4" s="6">
        <v>188</v>
      </c>
      <c r="P4" s="6">
        <v>231</v>
      </c>
      <c r="Q4" s="6">
        <v>335</v>
      </c>
    </row>
    <row r="5" spans="1:17" s="3" customFormat="1" ht="34.5" customHeight="1">
      <c r="A5" s="10" t="s">
        <v>21</v>
      </c>
      <c r="B5" s="7" t="s">
        <v>16</v>
      </c>
      <c r="C5" s="5" t="s">
        <v>27</v>
      </c>
      <c r="D5" s="4">
        <v>293</v>
      </c>
      <c r="E5" s="6">
        <v>143</v>
      </c>
      <c r="F5" s="6">
        <v>40</v>
      </c>
      <c r="G5" s="6">
        <v>21</v>
      </c>
      <c r="H5" s="6">
        <v>24</v>
      </c>
      <c r="I5" s="6">
        <v>76</v>
      </c>
      <c r="J5" s="6">
        <v>73</v>
      </c>
      <c r="K5" s="6">
        <v>38</v>
      </c>
      <c r="L5" s="6">
        <v>28</v>
      </c>
      <c r="M5" s="6">
        <v>38</v>
      </c>
      <c r="N5" s="6">
        <v>27</v>
      </c>
      <c r="O5" s="6">
        <v>44</v>
      </c>
      <c r="P5" s="6">
        <v>57</v>
      </c>
      <c r="Q5" s="6">
        <v>99</v>
      </c>
    </row>
    <row r="6" spans="1:17" s="3" customFormat="1" ht="34.5" customHeight="1">
      <c r="A6" s="11" t="s">
        <v>22</v>
      </c>
      <c r="B6" s="7" t="s">
        <v>16</v>
      </c>
      <c r="C6" s="5" t="s">
        <v>28</v>
      </c>
      <c r="D6" s="8">
        <v>323</v>
      </c>
      <c r="E6" s="8">
        <v>158</v>
      </c>
      <c r="F6" s="8">
        <v>42</v>
      </c>
      <c r="G6" s="8">
        <v>22</v>
      </c>
      <c r="H6" s="8">
        <v>14</v>
      </c>
      <c r="I6" s="8">
        <v>95</v>
      </c>
      <c r="J6" s="8">
        <v>80</v>
      </c>
      <c r="K6" s="8">
        <v>39</v>
      </c>
      <c r="L6" s="8">
        <v>24</v>
      </c>
      <c r="M6" s="8">
        <v>29</v>
      </c>
      <c r="N6" s="8">
        <v>32</v>
      </c>
      <c r="O6" s="8">
        <v>43</v>
      </c>
      <c r="P6" s="8">
        <v>60</v>
      </c>
      <c r="Q6" s="8">
        <v>135</v>
      </c>
    </row>
    <row r="7" spans="1:17" s="3" customFormat="1" ht="34.5" customHeight="1">
      <c r="A7" s="11" t="s">
        <v>23</v>
      </c>
      <c r="B7" s="7" t="s">
        <v>16</v>
      </c>
      <c r="C7" s="5" t="s">
        <v>29</v>
      </c>
      <c r="D7" s="8">
        <v>94</v>
      </c>
      <c r="E7" s="8">
        <v>50</v>
      </c>
      <c r="F7" s="8">
        <v>6</v>
      </c>
      <c r="G7" s="8">
        <v>4</v>
      </c>
      <c r="H7" s="8">
        <v>3</v>
      </c>
      <c r="I7" s="8">
        <v>15</v>
      </c>
      <c r="J7" s="8">
        <v>38</v>
      </c>
      <c r="K7" s="8">
        <v>19</v>
      </c>
      <c r="L7" s="8">
        <v>11</v>
      </c>
      <c r="M7" s="8">
        <v>4</v>
      </c>
      <c r="N7" s="8">
        <v>9</v>
      </c>
      <c r="O7" s="8">
        <v>10</v>
      </c>
      <c r="P7" s="8">
        <v>26</v>
      </c>
      <c r="Q7" s="8">
        <v>34</v>
      </c>
    </row>
    <row r="8" spans="1:17" s="3" customFormat="1" ht="34.5" customHeight="1" thickBot="1">
      <c r="A8" s="11" t="s">
        <v>24</v>
      </c>
      <c r="B8" s="7" t="s">
        <v>25</v>
      </c>
      <c r="C8" s="5" t="s">
        <v>30</v>
      </c>
      <c r="D8" s="8">
        <v>374</v>
      </c>
      <c r="E8" s="8">
        <v>186</v>
      </c>
      <c r="F8" s="8">
        <v>41</v>
      </c>
      <c r="G8" s="8">
        <v>16</v>
      </c>
      <c r="H8" s="8">
        <v>18</v>
      </c>
      <c r="I8" s="8">
        <v>78</v>
      </c>
      <c r="J8" s="8">
        <v>114</v>
      </c>
      <c r="K8" s="8">
        <v>58</v>
      </c>
      <c r="L8" s="8">
        <v>44</v>
      </c>
      <c r="M8" s="8">
        <v>27</v>
      </c>
      <c r="N8" s="8">
        <v>31</v>
      </c>
      <c r="O8" s="8">
        <v>56</v>
      </c>
      <c r="P8" s="8">
        <v>88</v>
      </c>
      <c r="Q8" s="8">
        <v>128</v>
      </c>
    </row>
    <row r="9" spans="1:17" s="3" customFormat="1" ht="34.5" customHeight="1">
      <c r="A9" s="12" t="s">
        <v>17</v>
      </c>
      <c r="B9" s="13"/>
      <c r="C9" s="14"/>
      <c r="D9" s="9">
        <f aca="true" t="shared" si="0" ref="D9:Q9">SUM(D4:D8)</f>
        <v>2209</v>
      </c>
      <c r="E9" s="9">
        <f t="shared" si="0"/>
        <v>1105</v>
      </c>
      <c r="F9" s="9">
        <f t="shared" si="0"/>
        <v>280</v>
      </c>
      <c r="G9" s="9">
        <f t="shared" si="0"/>
        <v>144</v>
      </c>
      <c r="H9" s="9">
        <f t="shared" si="0"/>
        <v>153</v>
      </c>
      <c r="I9" s="9">
        <f t="shared" si="0"/>
        <v>552</v>
      </c>
      <c r="J9" s="9">
        <f t="shared" si="0"/>
        <v>515</v>
      </c>
      <c r="K9" s="9">
        <f t="shared" si="0"/>
        <v>244</v>
      </c>
      <c r="L9" s="9">
        <f t="shared" si="0"/>
        <v>236</v>
      </c>
      <c r="M9" s="9">
        <f t="shared" si="0"/>
        <v>230</v>
      </c>
      <c r="N9" s="9">
        <f t="shared" si="0"/>
        <v>209</v>
      </c>
      <c r="O9" s="9">
        <f t="shared" si="0"/>
        <v>341</v>
      </c>
      <c r="P9" s="9">
        <f t="shared" si="0"/>
        <v>462</v>
      </c>
      <c r="Q9" s="9">
        <f t="shared" si="0"/>
        <v>731</v>
      </c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2021-07-08T08:21:25Z</cp:lastPrinted>
  <dcterms:created xsi:type="dcterms:W3CDTF">2006-04-18T07:58:55Z</dcterms:created>
  <dcterms:modified xsi:type="dcterms:W3CDTF">2021-10-08T12:05:54Z</dcterms:modified>
  <cp:category/>
  <cp:version/>
  <cp:contentType/>
  <cp:contentStatus/>
</cp:coreProperties>
</file>