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<sst xmlns="http://schemas.openxmlformats.org/spreadsheetml/2006/main" count="33" uniqueCount="26">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</sst>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workbookViewId="0" topLeftCell="G1">
      <selection activeCell="K8" sqref="K8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2140</v>
      </c>
      <c r="E2" s="7">
        <v>1096</v>
      </c>
      <c r="F2" s="7">
        <v>258</v>
      </c>
      <c r="G2" s="7">
        <v>162</v>
      </c>
      <c r="H2" s="7">
        <v>122</v>
      </c>
      <c r="I2" s="7">
        <v>509</v>
      </c>
      <c r="J2" s="7">
        <v>325</v>
      </c>
      <c r="K2" s="7">
        <v>40</v>
      </c>
      <c r="L2" s="7">
        <v>209</v>
      </c>
      <c r="M2" s="7">
        <v>336</v>
      </c>
      <c r="N2" s="7">
        <v>276</v>
      </c>
      <c r="O2" s="7">
        <v>468</v>
      </c>
      <c r="P2" s="7">
        <v>432</v>
      </c>
      <c r="Q2" s="7">
        <v>419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477</v>
      </c>
      <c r="E3" s="8">
        <v>267</v>
      </c>
      <c r="F3" s="8">
        <v>50</v>
      </c>
      <c r="G3" s="8">
        <v>32</v>
      </c>
      <c r="H3" s="8">
        <v>20</v>
      </c>
      <c r="I3" s="8">
        <v>80</v>
      </c>
      <c r="J3" s="8">
        <v>111</v>
      </c>
      <c r="K3" s="8">
        <v>12</v>
      </c>
      <c r="L3" s="8">
        <v>45</v>
      </c>
      <c r="M3" s="8">
        <v>62</v>
      </c>
      <c r="N3" s="8">
        <v>60</v>
      </c>
      <c r="O3" s="8">
        <v>113</v>
      </c>
      <c r="P3" s="8">
        <v>86</v>
      </c>
      <c r="Q3" s="8">
        <v>111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565</v>
      </c>
      <c r="E4" s="11">
        <v>307</v>
      </c>
      <c r="F4" s="11">
        <v>56</v>
      </c>
      <c r="G4" s="11">
        <v>28</v>
      </c>
      <c r="H4" s="11">
        <v>15</v>
      </c>
      <c r="I4" s="11">
        <v>125</v>
      </c>
      <c r="J4" s="11">
        <v>127</v>
      </c>
      <c r="K4" s="11">
        <v>4</v>
      </c>
      <c r="L4" s="11">
        <v>39</v>
      </c>
      <c r="M4" s="11">
        <v>71</v>
      </c>
      <c r="N4" s="11">
        <v>53</v>
      </c>
      <c r="O4" s="11">
        <v>130</v>
      </c>
      <c r="P4" s="11">
        <v>130</v>
      </c>
      <c r="Q4" s="11">
        <v>142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151</v>
      </c>
      <c r="E5" s="8">
        <v>82</v>
      </c>
      <c r="F5" s="8">
        <v>3</v>
      </c>
      <c r="G5" s="8">
        <v>2</v>
      </c>
      <c r="H5" s="8">
        <v>0</v>
      </c>
      <c r="I5" s="8">
        <v>19</v>
      </c>
      <c r="J5" s="8">
        <v>58</v>
      </c>
      <c r="K5" s="8">
        <v>5</v>
      </c>
      <c r="L5" s="8">
        <v>8</v>
      </c>
      <c r="M5" s="8">
        <v>23</v>
      </c>
      <c r="N5" s="8">
        <v>12</v>
      </c>
      <c r="O5" s="8">
        <v>35</v>
      </c>
      <c r="P5" s="8">
        <v>40</v>
      </c>
      <c r="Q5" s="8">
        <v>33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582</v>
      </c>
      <c r="E6" s="8">
        <v>311</v>
      </c>
      <c r="F6" s="8">
        <v>42</v>
      </c>
      <c r="G6" s="8">
        <v>20</v>
      </c>
      <c r="H6" s="8">
        <v>9</v>
      </c>
      <c r="I6" s="8">
        <v>84</v>
      </c>
      <c r="J6" s="8">
        <v>163</v>
      </c>
      <c r="K6" s="8">
        <v>13</v>
      </c>
      <c r="L6" s="8">
        <v>55</v>
      </c>
      <c r="M6" s="8">
        <v>81</v>
      </c>
      <c r="N6" s="8">
        <v>69</v>
      </c>
      <c r="O6" s="8">
        <v>127</v>
      </c>
      <c r="P6" s="8">
        <v>117</v>
      </c>
      <c r="Q6" s="8">
        <v>133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3915</v>
      </c>
      <c r="E7" s="2">
        <f t="shared" si="0"/>
        <v>2063</v>
      </c>
      <c r="F7" s="2">
        <f t="shared" si="0"/>
        <v>409</v>
      </c>
      <c r="G7" s="2">
        <f t="shared" si="0"/>
        <v>244</v>
      </c>
      <c r="H7" s="2">
        <f t="shared" si="0"/>
        <v>166</v>
      </c>
      <c r="I7" s="2">
        <f t="shared" si="0"/>
        <v>817</v>
      </c>
      <c r="J7" s="2">
        <f t="shared" si="0"/>
        <v>784</v>
      </c>
      <c r="K7" s="2">
        <f t="shared" si="0"/>
        <v>74</v>
      </c>
      <c r="L7" s="2">
        <f aca="true" t="shared" si="1" ref="L7:Q7">L2+L3+L4+L5+L6</f>
        <v>356</v>
      </c>
      <c r="M7" s="2">
        <f t="shared" si="1"/>
        <v>573</v>
      </c>
      <c r="N7" s="2">
        <f t="shared" si="1"/>
        <v>470</v>
      </c>
      <c r="O7" s="2">
        <f t="shared" si="1"/>
        <v>873</v>
      </c>
      <c r="P7" s="2">
        <f t="shared" si="1"/>
        <v>805</v>
      </c>
      <c r="Q7" s="2">
        <f t="shared" si="1"/>
        <v>838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WRZESIEŃ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Dudzinska Jolanta</cp:lastModifiedBy>
  <cp:lastPrinted>2012-04-03T10:34:41Z</cp:lastPrinted>
  <dcterms:created xsi:type="dcterms:W3CDTF">2004-07-16T07:59:26Z</dcterms:created>
  <dcterms:modified xsi:type="dcterms:W3CDTF">2012-10-01T10:06:08Z</dcterms:modified>
  <cp:category/>
  <cp:version/>
  <cp:contentType/>
  <cp:contentStatus/>
</cp:coreProperties>
</file>